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eglenn\Documents\"/>
    </mc:Choice>
  </mc:AlternateContent>
  <xr:revisionPtr revIDLastSave="0" documentId="13_ncr:1_{1BB83192-F047-4681-BF34-0B1F81FD3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TTWa3fpl6Sg8D7V293rVBd0M7SwGYzSAlEeBxi5C9vo="/>
    </ext>
  </extLst>
</workbook>
</file>

<file path=xl/calcChain.xml><?xml version="1.0" encoding="utf-8"?>
<calcChain xmlns="http://schemas.openxmlformats.org/spreadsheetml/2006/main">
  <c r="E89" i="1" l="1"/>
  <c r="B89" i="1"/>
  <c r="K87" i="1"/>
  <c r="E87" i="1"/>
  <c r="B87" i="1"/>
  <c r="H86" i="1"/>
  <c r="H85" i="1"/>
  <c r="H84" i="1"/>
  <c r="H87" i="1" s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K19" i="1"/>
  <c r="K89" i="1" s="1"/>
  <c r="E19" i="1"/>
  <c r="B19" i="1"/>
  <c r="H18" i="1"/>
  <c r="H17" i="1"/>
  <c r="H16" i="1"/>
  <c r="H15" i="1"/>
  <c r="H14" i="1"/>
  <c r="H13" i="1"/>
  <c r="H19" i="1" s="1"/>
  <c r="H12" i="1"/>
  <c r="H11" i="1"/>
  <c r="H10" i="1"/>
  <c r="H89" i="1" l="1"/>
</calcChain>
</file>

<file path=xl/sharedStrings.xml><?xml version="1.0" encoding="utf-8"?>
<sst xmlns="http://schemas.openxmlformats.org/spreadsheetml/2006/main" count="98" uniqueCount="91">
  <si>
    <t>Tiger Money Mentors</t>
  </si>
  <si>
    <t>McCartney 216 B</t>
  </si>
  <si>
    <t>Hays, KS 67601</t>
  </si>
  <si>
    <t xml:space="preserve">Student's Name: </t>
  </si>
  <si>
    <t xml:space="preserve">Spending Plan for Month of: </t>
  </si>
  <si>
    <r>
      <rPr>
        <sz val="12"/>
        <color theme="1"/>
        <rFont val="Times New Roman"/>
      </rPr>
      <t xml:space="preserve">Income </t>
    </r>
    <r>
      <rPr>
        <sz val="9"/>
        <color theme="1"/>
        <rFont val="Times New Roman"/>
      </rPr>
      <t>(use gross income and indicate taxes withheld under expense category)</t>
    </r>
  </si>
  <si>
    <t xml:space="preserve">Your Estimate </t>
  </si>
  <si>
    <t>Actual Amounts from Records</t>
  </si>
  <si>
    <t>Difference</t>
  </si>
  <si>
    <t>Next Month</t>
  </si>
  <si>
    <t>Income from work</t>
  </si>
  <si>
    <t>Side Job</t>
  </si>
  <si>
    <t>Loans from individuals</t>
  </si>
  <si>
    <t>Scholarships</t>
  </si>
  <si>
    <t>Student loan refund balance</t>
  </si>
  <si>
    <t>Parental/family support</t>
  </si>
  <si>
    <t>Government benefits</t>
  </si>
  <si>
    <t>Other Income:</t>
  </si>
  <si>
    <t>Total Monthly Income (add income columns)</t>
  </si>
  <si>
    <t>Expenses</t>
  </si>
  <si>
    <t>Your Estimate</t>
  </si>
  <si>
    <r>
      <rPr>
        <b/>
        <sz val="9"/>
        <color rgb="FF000000"/>
        <rFont val="Times New Roman"/>
      </rPr>
      <t xml:space="preserve">Check if expense is a </t>
    </r>
    <r>
      <rPr>
        <b/>
        <sz val="10"/>
        <color rgb="FF000000"/>
        <rFont val="Times New Roman"/>
      </rPr>
      <t>NEED</t>
    </r>
  </si>
  <si>
    <t>Actual Amounts from Spending Diary</t>
  </si>
  <si>
    <r>
      <rPr>
        <sz val="12"/>
        <color theme="1"/>
        <rFont val="Times New Roman"/>
      </rPr>
      <t>Taxes &amp; Withholdings</t>
    </r>
    <r>
      <rPr>
        <sz val="9"/>
        <color rgb="FF000000"/>
        <rFont val="Times New Roman"/>
      </rPr>
      <t xml:space="preserve"> (FICA/SS/Fed/State/Local)</t>
    </r>
  </si>
  <si>
    <t>Mortgage or Rent Payment</t>
  </si>
  <si>
    <t>Property Taxes</t>
  </si>
  <si>
    <t>HOA Fees</t>
  </si>
  <si>
    <t>Electricity</t>
  </si>
  <si>
    <t>Gas/Heat</t>
  </si>
  <si>
    <t>Water/Sewer/Garbage</t>
  </si>
  <si>
    <t>Telephone/Cell Phone</t>
  </si>
  <si>
    <t>Internet</t>
  </si>
  <si>
    <t>Television Cable</t>
  </si>
  <si>
    <t>Car Payment</t>
  </si>
  <si>
    <t>Credit Card Payment</t>
  </si>
  <si>
    <t>Car Insurance</t>
  </si>
  <si>
    <t>Home/Renter’s Insurance</t>
  </si>
  <si>
    <t>Savings</t>
  </si>
  <si>
    <t>Emergency Fund</t>
  </si>
  <si>
    <t xml:space="preserve">Retirement </t>
  </si>
  <si>
    <t>Other Investments</t>
  </si>
  <si>
    <t>Life/Health Insurance</t>
  </si>
  <si>
    <t>Groceries/Meals at Home</t>
  </si>
  <si>
    <t>Meals Out</t>
  </si>
  <si>
    <t>Vending Machines</t>
  </si>
  <si>
    <t>Auto Maintenance</t>
  </si>
  <si>
    <t>Fuel</t>
  </si>
  <si>
    <t>Public Transportation</t>
  </si>
  <si>
    <t>Home Repairs</t>
  </si>
  <si>
    <t>Clothing</t>
  </si>
  <si>
    <t>Shoes</t>
  </si>
  <si>
    <t>Accessories</t>
  </si>
  <si>
    <t>Uniforms</t>
  </si>
  <si>
    <t>Dry Cleaning/Laundry Mat</t>
  </si>
  <si>
    <t>Cleaning Supplies</t>
  </si>
  <si>
    <t>Toiletries/Personal Care</t>
  </si>
  <si>
    <t>Hairdresser/Barber</t>
  </si>
  <si>
    <t>School Tuition/Activities</t>
  </si>
  <si>
    <t>School Books/Supplies</t>
  </si>
  <si>
    <t>Student Loan Payments</t>
  </si>
  <si>
    <t>Association Dues</t>
  </si>
  <si>
    <t>Doctor/Dentist</t>
  </si>
  <si>
    <t>Uncovered Expenses</t>
  </si>
  <si>
    <t>Prescriptions</t>
  </si>
  <si>
    <t>Other Medications</t>
  </si>
  <si>
    <t>Contact Lenses/Glasses</t>
  </si>
  <si>
    <t>Postage/FedEx</t>
  </si>
  <si>
    <t>Bank/ATM Fees</t>
  </si>
  <si>
    <t>Christmas/Holiday/Birthday Gifts</t>
  </si>
  <si>
    <t>Newspapers/Magazines</t>
  </si>
  <si>
    <t>Parties/Clubbing/Concerts</t>
  </si>
  <si>
    <t>Tobacco/Alcohol</t>
  </si>
  <si>
    <t>Hobbies/Lessons</t>
  </si>
  <si>
    <t>Movies/Sporting Events</t>
  </si>
  <si>
    <t>TV/Music Subscriptions</t>
  </si>
  <si>
    <t>Tech Accessories</t>
  </si>
  <si>
    <t>Church/Charity</t>
  </si>
  <si>
    <t>Vacation Expenses</t>
  </si>
  <si>
    <t>Gym Membership</t>
  </si>
  <si>
    <t>Pet Expenses</t>
  </si>
  <si>
    <t>Child Support</t>
  </si>
  <si>
    <t>Child Care</t>
  </si>
  <si>
    <t>Allowances to Children</t>
  </si>
  <si>
    <t>Debt Repayment to:</t>
  </si>
  <si>
    <t>Other Expense:</t>
  </si>
  <si>
    <t>Total Monthly Expenses (add expense columns)</t>
  </si>
  <si>
    <t>Balance (Total Income minus Total Expenses)</t>
  </si>
  <si>
    <t xml:space="preserve">Personal Goal: </t>
  </si>
  <si>
    <r>
      <rPr>
        <b/>
        <sz val="9"/>
        <rFont val="Times New Roman"/>
        <family val="1"/>
      </rPr>
      <t xml:space="preserve">Check if expense is a </t>
    </r>
    <r>
      <rPr>
        <b/>
        <sz val="10"/>
        <rFont val="Times New Roman"/>
        <family val="1"/>
      </rPr>
      <t>WANT</t>
    </r>
  </si>
  <si>
    <t>TMM@fhsu.edu</t>
  </si>
  <si>
    <t>Personal 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</si>
</sst>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sz val="12"/>
      <color theme="1"/>
      <name val="Times New Roman"/>
    </font>
    <font>
      <b/>
      <sz val="12"/>
      <color rgb="FF000000"/>
      <name val="Times New Roman"/>
    </font>
    <font>
      <b/>
      <sz val="12"/>
      <color rgb="FFFFFFFF"/>
      <name val="Times New Roman"/>
    </font>
    <font>
      <i/>
      <sz val="8"/>
      <color theme="1"/>
      <name val="Times New Roman"/>
    </font>
    <font>
      <sz val="11"/>
      <color theme="1"/>
      <name val="Calibri"/>
      <scheme val="minor"/>
    </font>
    <font>
      <sz val="9"/>
      <color theme="1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b/>
      <sz val="12"/>
      <name val="Times New Roman"/>
    </font>
    <font>
      <sz val="11"/>
      <name val="Calibri"/>
      <scheme val="minor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D966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3" borderId="9" xfId="0" applyFont="1" applyFill="1" applyBorder="1" applyAlignment="1">
      <alignment horizontal="left" vertical="top" wrapText="1"/>
    </xf>
    <xf numFmtId="0" fontId="3" fillId="4" borderId="0" xfId="0" applyFont="1" applyFill="1"/>
    <xf numFmtId="0" fontId="1" fillId="3" borderId="12" xfId="0" applyFont="1" applyFill="1" applyBorder="1" applyAlignment="1">
      <alignment vertical="top" wrapText="1"/>
    </xf>
    <xf numFmtId="0" fontId="1" fillId="0" borderId="0" xfId="0" applyFont="1"/>
    <xf numFmtId="0" fontId="1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7" fillId="3" borderId="12" xfId="0" applyFont="1" applyFill="1" applyBorder="1"/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" borderId="9" xfId="0" applyFont="1" applyFill="1" applyBorder="1"/>
    <xf numFmtId="0" fontId="2" fillId="0" borderId="11" xfId="0" applyFont="1" applyBorder="1"/>
    <xf numFmtId="0" fontId="1" fillId="0" borderId="9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3" borderId="9" xfId="0" applyFont="1" applyFill="1" applyBorder="1" applyAlignment="1">
      <alignment horizontal="center" vertical="top" wrapText="1"/>
    </xf>
    <xf numFmtId="0" fontId="2" fillId="0" borderId="10" xfId="0" applyFont="1" applyBorder="1"/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6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0" xfId="0" applyFont="1" applyFill="1" applyBorder="1" applyAlignment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12" fillId="3" borderId="9" xfId="0" applyFont="1" applyFill="1" applyBorder="1" applyAlignment="1">
      <alignment horizontal="center" vertical="top"/>
    </xf>
    <xf numFmtId="0" fontId="13" fillId="0" borderId="11" xfId="0" applyFont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0" xfId="0" applyFont="1" applyFill="1"/>
    <xf numFmtId="0" fontId="14" fillId="0" borderId="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/>
    <xf numFmtId="0" fontId="17" fillId="0" borderId="11" xfId="0" applyFont="1" applyFill="1" applyBorder="1"/>
    <xf numFmtId="0" fontId="18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/>
    <xf numFmtId="0" fontId="2" fillId="0" borderId="11" xfId="0" applyFont="1" applyFill="1" applyBorder="1"/>
    <xf numFmtId="0" fontId="18" fillId="0" borderId="9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/>
    <xf numFmtId="0" fontId="17" fillId="0" borderId="3" xfId="0" applyFont="1" applyFill="1" applyBorder="1"/>
    <xf numFmtId="0" fontId="18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/>
    <xf numFmtId="0" fontId="17" fillId="0" borderId="11" xfId="0" applyNumberFormat="1" applyFont="1" applyFill="1" applyBorder="1"/>
    <xf numFmtId="0" fontId="16" fillId="0" borderId="9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4" fillId="5" borderId="4" xfId="0" applyFont="1" applyFill="1" applyBorder="1" applyAlignment="1">
      <alignment horizontal="center"/>
    </xf>
    <xf numFmtId="0" fontId="0" fillId="6" borderId="0" xfId="0" applyFill="1"/>
    <xf numFmtId="0" fontId="2" fillId="6" borderId="5" xfId="0" applyFont="1" applyFill="1" applyBorder="1"/>
    <xf numFmtId="0" fontId="21" fillId="5" borderId="6" xfId="1" applyFill="1" applyBorder="1" applyAlignment="1">
      <alignment horizontal="center"/>
    </xf>
    <xf numFmtId="0" fontId="2" fillId="6" borderId="7" xfId="0" applyFont="1" applyFill="1" applyBorder="1"/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M@fh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Zeros="0" tabSelected="1" workbookViewId="0">
      <selection activeCell="A91" sqref="A1:L92"/>
    </sheetView>
  </sheetViews>
  <sheetFormatPr defaultColWidth="14.42578125" defaultRowHeight="15" customHeight="1"/>
  <cols>
    <col min="1" max="1" width="29.7109375" customWidth="1"/>
    <col min="2" max="2" width="10.85546875" customWidth="1"/>
    <col min="3" max="4" width="7.140625" customWidth="1"/>
    <col min="5" max="6" width="11.42578125" customWidth="1"/>
    <col min="7" max="7" width="7.140625" customWidth="1"/>
    <col min="8" max="8" width="7.5703125" customWidth="1"/>
    <col min="9" max="10" width="7.140625" customWidth="1"/>
    <col min="11" max="26" width="9.140625" customWidth="1"/>
  </cols>
  <sheetData>
    <row r="1" spans="1:26" ht="15.7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80" t="s">
        <v>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35" t="s">
        <v>87</v>
      </c>
      <c r="N4" s="36"/>
      <c r="O4" s="36"/>
      <c r="P4" s="36"/>
      <c r="Q4" s="36"/>
      <c r="R4" s="36"/>
      <c r="S4" s="36"/>
      <c r="T4" s="36"/>
      <c r="U4" s="37"/>
      <c r="V4" s="1"/>
      <c r="W4" s="1"/>
      <c r="X4" s="1"/>
      <c r="Y4" s="1"/>
      <c r="Z4" s="1"/>
    </row>
    <row r="5" spans="1:26" ht="15.75">
      <c r="A5" s="51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8"/>
      <c r="N5" s="39"/>
      <c r="O5" s="39"/>
      <c r="P5" s="39"/>
      <c r="Q5" s="39"/>
      <c r="R5" s="39"/>
      <c r="S5" s="39"/>
      <c r="T5" s="39"/>
      <c r="U5" s="40"/>
      <c r="V5" s="2"/>
      <c r="W5" s="2"/>
      <c r="X5" s="2"/>
      <c r="Y5" s="2"/>
      <c r="Z5" s="2"/>
    </row>
    <row r="6" spans="1:26" ht="15.75">
      <c r="A6" s="52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7"/>
      <c r="M6" s="41"/>
      <c r="N6" s="42"/>
      <c r="O6" s="42"/>
      <c r="P6" s="42"/>
      <c r="Q6" s="42"/>
      <c r="R6" s="42"/>
      <c r="S6" s="42"/>
      <c r="T6" s="42"/>
      <c r="U6" s="43"/>
      <c r="V6" s="1"/>
      <c r="W6" s="1"/>
      <c r="X6" s="1"/>
      <c r="Y6" s="1"/>
      <c r="Z6" s="1"/>
    </row>
    <row r="7" spans="1:26" ht="15.75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4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54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 customHeight="1">
      <c r="A9" s="3" t="s">
        <v>5</v>
      </c>
      <c r="B9" s="55" t="s">
        <v>6</v>
      </c>
      <c r="C9" s="56"/>
      <c r="D9" s="57"/>
      <c r="E9" s="26" t="s">
        <v>7</v>
      </c>
      <c r="F9" s="27"/>
      <c r="G9" s="18"/>
      <c r="H9" s="55" t="s">
        <v>8</v>
      </c>
      <c r="I9" s="56"/>
      <c r="J9" s="57"/>
      <c r="K9" s="44" t="s">
        <v>9</v>
      </c>
      <c r="L9" s="45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" t="s">
        <v>10</v>
      </c>
      <c r="B10" s="58"/>
      <c r="C10" s="56"/>
      <c r="D10" s="57"/>
      <c r="E10" s="32"/>
      <c r="F10" s="27"/>
      <c r="G10" s="18"/>
      <c r="H10" s="61">
        <f t="shared" ref="H10:H18" si="0">E10-B10</f>
        <v>0</v>
      </c>
      <c r="I10" s="56"/>
      <c r="J10" s="57"/>
      <c r="K10" s="17"/>
      <c r="L10" s="18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" t="s">
        <v>11</v>
      </c>
      <c r="B11" s="58"/>
      <c r="C11" s="56"/>
      <c r="D11" s="57"/>
      <c r="E11" s="32"/>
      <c r="F11" s="27"/>
      <c r="G11" s="18"/>
      <c r="H11" s="61">
        <f t="shared" si="0"/>
        <v>0</v>
      </c>
      <c r="I11" s="56"/>
      <c r="J11" s="57"/>
      <c r="K11" s="17"/>
      <c r="L11" s="18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" t="s">
        <v>12</v>
      </c>
      <c r="B12" s="58"/>
      <c r="C12" s="56"/>
      <c r="D12" s="57"/>
      <c r="E12" s="33"/>
      <c r="F12" s="27"/>
      <c r="G12" s="18"/>
      <c r="H12" s="61">
        <f t="shared" si="0"/>
        <v>0</v>
      </c>
      <c r="I12" s="56"/>
      <c r="J12" s="57"/>
      <c r="K12" s="17"/>
      <c r="L12" s="18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" t="s">
        <v>13</v>
      </c>
      <c r="B13" s="58"/>
      <c r="C13" s="56"/>
      <c r="D13" s="57"/>
      <c r="E13" s="33"/>
      <c r="F13" s="27"/>
      <c r="G13" s="18"/>
      <c r="H13" s="61">
        <f t="shared" si="0"/>
        <v>0</v>
      </c>
      <c r="I13" s="56"/>
      <c r="J13" s="57"/>
      <c r="K13" s="17"/>
      <c r="L13" s="18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3" t="s">
        <v>14</v>
      </c>
      <c r="B14" s="58"/>
      <c r="C14" s="56"/>
      <c r="D14" s="57"/>
      <c r="E14" s="33"/>
      <c r="F14" s="27"/>
      <c r="G14" s="18"/>
      <c r="H14" s="61">
        <f t="shared" si="0"/>
        <v>0</v>
      </c>
      <c r="I14" s="56"/>
      <c r="J14" s="57"/>
      <c r="K14" s="17"/>
      <c r="L14" s="18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" t="s">
        <v>15</v>
      </c>
      <c r="B15" s="58"/>
      <c r="C15" s="56"/>
      <c r="D15" s="57"/>
      <c r="E15" s="33"/>
      <c r="F15" s="27"/>
      <c r="G15" s="18"/>
      <c r="H15" s="61">
        <f t="shared" si="0"/>
        <v>0</v>
      </c>
      <c r="I15" s="56"/>
      <c r="J15" s="57"/>
      <c r="K15" s="17"/>
      <c r="L15" s="18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" t="s">
        <v>16</v>
      </c>
      <c r="B16" s="58"/>
      <c r="C16" s="56"/>
      <c r="D16" s="57"/>
      <c r="E16" s="33"/>
      <c r="F16" s="27"/>
      <c r="G16" s="18"/>
      <c r="H16" s="61">
        <f t="shared" si="0"/>
        <v>0</v>
      </c>
      <c r="I16" s="56"/>
      <c r="J16" s="57"/>
      <c r="K16" s="17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" t="s">
        <v>17</v>
      </c>
      <c r="B17" s="58"/>
      <c r="C17" s="56"/>
      <c r="D17" s="57"/>
      <c r="E17" s="33"/>
      <c r="F17" s="27"/>
      <c r="G17" s="18"/>
      <c r="H17" s="61">
        <f t="shared" si="0"/>
        <v>0</v>
      </c>
      <c r="I17" s="56"/>
      <c r="J17" s="57"/>
      <c r="K17" s="17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" t="s">
        <v>17</v>
      </c>
      <c r="B18" s="58"/>
      <c r="C18" s="56"/>
      <c r="D18" s="57"/>
      <c r="E18" s="33"/>
      <c r="F18" s="27"/>
      <c r="G18" s="18"/>
      <c r="H18" s="61">
        <f t="shared" si="0"/>
        <v>0</v>
      </c>
      <c r="I18" s="56"/>
      <c r="J18" s="57"/>
      <c r="K18" s="17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5" t="s">
        <v>18</v>
      </c>
      <c r="B19" s="55">
        <f>SUM(B10:B18)</f>
        <v>0</v>
      </c>
      <c r="C19" s="56"/>
      <c r="D19" s="57"/>
      <c r="E19" s="23">
        <f>SUM(E10:E18)</f>
        <v>0</v>
      </c>
      <c r="F19" s="24"/>
      <c r="G19" s="25"/>
      <c r="H19" s="62">
        <f>SUM(H10:H18)</f>
        <v>0</v>
      </c>
      <c r="I19" s="63"/>
      <c r="J19" s="64"/>
      <c r="K19" s="34">
        <f>SUM(K10:L18)</f>
        <v>0</v>
      </c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81" customHeight="1">
      <c r="A20" s="5" t="s">
        <v>19</v>
      </c>
      <c r="B20" s="69" t="s">
        <v>20</v>
      </c>
      <c r="C20" s="7" t="s">
        <v>21</v>
      </c>
      <c r="D20" s="71" t="s">
        <v>88</v>
      </c>
      <c r="E20" s="26" t="s">
        <v>22</v>
      </c>
      <c r="F20" s="27"/>
      <c r="G20" s="18"/>
      <c r="H20" s="55" t="s">
        <v>8</v>
      </c>
      <c r="I20" s="56"/>
      <c r="J20" s="57"/>
      <c r="K20" s="44" t="s">
        <v>9</v>
      </c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8" t="s">
        <v>23</v>
      </c>
      <c r="B21" s="70"/>
      <c r="C21" s="9"/>
      <c r="D21" s="72"/>
      <c r="E21" s="28"/>
      <c r="F21" s="27"/>
      <c r="G21" s="18"/>
      <c r="H21" s="65">
        <f t="shared" ref="H21:H86" si="1">E21-B21</f>
        <v>0</v>
      </c>
      <c r="I21" s="66"/>
      <c r="J21" s="67"/>
      <c r="K21" s="17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" t="s">
        <v>24</v>
      </c>
      <c r="B22" s="70"/>
      <c r="C22" s="9"/>
      <c r="D22" s="72"/>
      <c r="E22" s="28"/>
      <c r="F22" s="27"/>
      <c r="G22" s="18"/>
      <c r="H22" s="65">
        <f t="shared" si="1"/>
        <v>0</v>
      </c>
      <c r="I22" s="66"/>
      <c r="J22" s="67"/>
      <c r="K22" s="17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8" t="s">
        <v>25</v>
      </c>
      <c r="B23" s="70"/>
      <c r="C23" s="9"/>
      <c r="D23" s="72"/>
      <c r="E23" s="10"/>
      <c r="F23" s="11"/>
      <c r="G23" s="12"/>
      <c r="H23" s="65">
        <f t="shared" si="1"/>
        <v>0</v>
      </c>
      <c r="I23" s="66"/>
      <c r="J23" s="67"/>
      <c r="K23" s="17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8" t="s">
        <v>26</v>
      </c>
      <c r="B24" s="70"/>
      <c r="C24" s="9"/>
      <c r="D24" s="72"/>
      <c r="E24" s="28"/>
      <c r="F24" s="27"/>
      <c r="G24" s="18"/>
      <c r="H24" s="65">
        <f t="shared" si="1"/>
        <v>0</v>
      </c>
      <c r="I24" s="66"/>
      <c r="J24" s="67"/>
      <c r="K24" s="17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" t="s">
        <v>27</v>
      </c>
      <c r="B25" s="70"/>
      <c r="C25" s="9"/>
      <c r="D25" s="72"/>
      <c r="E25" s="28"/>
      <c r="F25" s="27"/>
      <c r="G25" s="18"/>
      <c r="H25" s="65">
        <f t="shared" si="1"/>
        <v>0</v>
      </c>
      <c r="I25" s="66"/>
      <c r="J25" s="67"/>
      <c r="K25" s="17"/>
      <c r="L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" t="s">
        <v>28</v>
      </c>
      <c r="B26" s="70"/>
      <c r="C26" s="9"/>
      <c r="D26" s="72"/>
      <c r="E26" s="28"/>
      <c r="F26" s="27"/>
      <c r="G26" s="18"/>
      <c r="H26" s="65">
        <f t="shared" si="1"/>
        <v>0</v>
      </c>
      <c r="I26" s="66"/>
      <c r="J26" s="67"/>
      <c r="K26" s="17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8" t="s">
        <v>29</v>
      </c>
      <c r="B27" s="70"/>
      <c r="C27" s="9"/>
      <c r="D27" s="72"/>
      <c r="E27" s="28"/>
      <c r="F27" s="27"/>
      <c r="G27" s="18"/>
      <c r="H27" s="65">
        <f t="shared" si="1"/>
        <v>0</v>
      </c>
      <c r="I27" s="66"/>
      <c r="J27" s="67"/>
      <c r="K27" s="17"/>
      <c r="L27" s="1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8" t="s">
        <v>30</v>
      </c>
      <c r="B28" s="70"/>
      <c r="C28" s="9"/>
      <c r="D28" s="72"/>
      <c r="E28" s="28"/>
      <c r="F28" s="27"/>
      <c r="G28" s="18"/>
      <c r="H28" s="65">
        <f t="shared" si="1"/>
        <v>0</v>
      </c>
      <c r="I28" s="66"/>
      <c r="J28" s="67"/>
      <c r="K28" s="17"/>
      <c r="L28" s="1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 t="s">
        <v>31</v>
      </c>
      <c r="B29" s="70"/>
      <c r="C29" s="9"/>
      <c r="D29" s="72"/>
      <c r="E29" s="28"/>
      <c r="F29" s="27"/>
      <c r="G29" s="18"/>
      <c r="H29" s="65">
        <f t="shared" si="1"/>
        <v>0</v>
      </c>
      <c r="I29" s="66"/>
      <c r="J29" s="67"/>
      <c r="K29" s="17"/>
      <c r="L29" s="1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 t="s">
        <v>32</v>
      </c>
      <c r="B30" s="70"/>
      <c r="C30" s="9"/>
      <c r="D30" s="72"/>
      <c r="E30" s="28"/>
      <c r="F30" s="27"/>
      <c r="G30" s="18"/>
      <c r="H30" s="65">
        <f t="shared" si="1"/>
        <v>0</v>
      </c>
      <c r="I30" s="66"/>
      <c r="J30" s="67"/>
      <c r="K30" s="17"/>
      <c r="L30" s="1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" t="s">
        <v>33</v>
      </c>
      <c r="B31" s="70"/>
      <c r="C31" s="9"/>
      <c r="D31" s="72"/>
      <c r="E31" s="28"/>
      <c r="F31" s="27"/>
      <c r="G31" s="18"/>
      <c r="H31" s="65">
        <f t="shared" si="1"/>
        <v>0</v>
      </c>
      <c r="I31" s="66"/>
      <c r="J31" s="67"/>
      <c r="K31" s="17"/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34</v>
      </c>
      <c r="B32" s="70"/>
      <c r="C32" s="9"/>
      <c r="D32" s="72"/>
      <c r="E32" s="28"/>
      <c r="F32" s="27"/>
      <c r="G32" s="18"/>
      <c r="H32" s="65">
        <f t="shared" si="1"/>
        <v>0</v>
      </c>
      <c r="I32" s="66"/>
      <c r="J32" s="67"/>
      <c r="K32" s="17"/>
      <c r="L32" s="1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8" t="s">
        <v>35</v>
      </c>
      <c r="B33" s="70"/>
      <c r="C33" s="9"/>
      <c r="D33" s="72"/>
      <c r="E33" s="28"/>
      <c r="F33" s="27"/>
      <c r="G33" s="18"/>
      <c r="H33" s="65">
        <f t="shared" si="1"/>
        <v>0</v>
      </c>
      <c r="I33" s="66"/>
      <c r="J33" s="67"/>
      <c r="K33" s="17"/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" t="s">
        <v>36</v>
      </c>
      <c r="B34" s="70"/>
      <c r="C34" s="9"/>
      <c r="D34" s="72"/>
      <c r="E34" s="28"/>
      <c r="F34" s="27"/>
      <c r="G34" s="18"/>
      <c r="H34" s="65">
        <f t="shared" si="1"/>
        <v>0</v>
      </c>
      <c r="I34" s="66"/>
      <c r="J34" s="67"/>
      <c r="K34" s="17"/>
      <c r="L34" s="1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8" t="s">
        <v>37</v>
      </c>
      <c r="B35" s="70"/>
      <c r="C35" s="9"/>
      <c r="D35" s="72"/>
      <c r="E35" s="28"/>
      <c r="F35" s="27"/>
      <c r="G35" s="18"/>
      <c r="H35" s="65">
        <f t="shared" si="1"/>
        <v>0</v>
      </c>
      <c r="I35" s="66"/>
      <c r="J35" s="67"/>
      <c r="K35" s="17"/>
      <c r="L35" s="1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8" t="s">
        <v>38</v>
      </c>
      <c r="B36" s="70"/>
      <c r="C36" s="9"/>
      <c r="D36" s="72"/>
      <c r="E36" s="28"/>
      <c r="F36" s="27"/>
      <c r="G36" s="18"/>
      <c r="H36" s="65">
        <f t="shared" si="1"/>
        <v>0</v>
      </c>
      <c r="I36" s="66"/>
      <c r="J36" s="67"/>
      <c r="K36" s="17"/>
      <c r="L36" s="1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8" t="s">
        <v>39</v>
      </c>
      <c r="B37" s="70"/>
      <c r="C37" s="9"/>
      <c r="D37" s="72"/>
      <c r="E37" s="28"/>
      <c r="F37" s="27"/>
      <c r="G37" s="18"/>
      <c r="H37" s="65">
        <f t="shared" si="1"/>
        <v>0</v>
      </c>
      <c r="I37" s="66"/>
      <c r="J37" s="67"/>
      <c r="K37" s="17"/>
      <c r="L37" s="1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8" t="s">
        <v>40</v>
      </c>
      <c r="B38" s="70"/>
      <c r="C38" s="9"/>
      <c r="D38" s="72"/>
      <c r="E38" s="28"/>
      <c r="F38" s="27"/>
      <c r="G38" s="18"/>
      <c r="H38" s="65">
        <f t="shared" si="1"/>
        <v>0</v>
      </c>
      <c r="I38" s="66"/>
      <c r="J38" s="67"/>
      <c r="K38" s="17"/>
      <c r="L38" s="1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8" t="s">
        <v>41</v>
      </c>
      <c r="B39" s="70"/>
      <c r="C39" s="9"/>
      <c r="D39" s="72"/>
      <c r="E39" s="28"/>
      <c r="F39" s="27"/>
      <c r="G39" s="18"/>
      <c r="H39" s="65">
        <f t="shared" si="1"/>
        <v>0</v>
      </c>
      <c r="I39" s="66"/>
      <c r="J39" s="67"/>
      <c r="K39" s="17"/>
      <c r="L39" s="1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" t="s">
        <v>42</v>
      </c>
      <c r="B40" s="70"/>
      <c r="C40" s="9"/>
      <c r="D40" s="72"/>
      <c r="E40" s="28"/>
      <c r="F40" s="27"/>
      <c r="G40" s="18"/>
      <c r="H40" s="65">
        <f t="shared" si="1"/>
        <v>0</v>
      </c>
      <c r="I40" s="66"/>
      <c r="J40" s="67"/>
      <c r="K40" s="17"/>
      <c r="L40" s="1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8" t="s">
        <v>43</v>
      </c>
      <c r="B41" s="70"/>
      <c r="C41" s="9"/>
      <c r="D41" s="72"/>
      <c r="E41" s="28"/>
      <c r="F41" s="27"/>
      <c r="G41" s="18"/>
      <c r="H41" s="65">
        <f t="shared" si="1"/>
        <v>0</v>
      </c>
      <c r="I41" s="66"/>
      <c r="J41" s="67"/>
      <c r="K41" s="17"/>
      <c r="L41" s="1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8" t="s">
        <v>44</v>
      </c>
      <c r="B42" s="70"/>
      <c r="C42" s="9"/>
      <c r="D42" s="72"/>
      <c r="E42" s="28"/>
      <c r="F42" s="27"/>
      <c r="G42" s="18"/>
      <c r="H42" s="65">
        <f t="shared" si="1"/>
        <v>0</v>
      </c>
      <c r="I42" s="66"/>
      <c r="J42" s="67"/>
      <c r="K42" s="17"/>
      <c r="L42" s="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8" t="s">
        <v>45</v>
      </c>
      <c r="B43" s="70"/>
      <c r="C43" s="9"/>
      <c r="D43" s="72"/>
      <c r="E43" s="28"/>
      <c r="F43" s="27"/>
      <c r="G43" s="18"/>
      <c r="H43" s="65">
        <f t="shared" si="1"/>
        <v>0</v>
      </c>
      <c r="I43" s="66"/>
      <c r="J43" s="67"/>
      <c r="K43" s="17"/>
      <c r="L43" s="1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8" t="s">
        <v>46</v>
      </c>
      <c r="B44" s="70"/>
      <c r="C44" s="9"/>
      <c r="D44" s="72"/>
      <c r="E44" s="28"/>
      <c r="F44" s="27"/>
      <c r="G44" s="18"/>
      <c r="H44" s="65">
        <f t="shared" si="1"/>
        <v>0</v>
      </c>
      <c r="I44" s="66"/>
      <c r="J44" s="67"/>
      <c r="K44" s="17"/>
      <c r="L44" s="1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" t="s">
        <v>47</v>
      </c>
      <c r="B45" s="70"/>
      <c r="C45" s="9"/>
      <c r="D45" s="72"/>
      <c r="E45" s="28"/>
      <c r="F45" s="27"/>
      <c r="G45" s="18"/>
      <c r="H45" s="65">
        <f t="shared" si="1"/>
        <v>0</v>
      </c>
      <c r="I45" s="66"/>
      <c r="J45" s="67"/>
      <c r="K45" s="17"/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 t="s">
        <v>48</v>
      </c>
      <c r="B46" s="70"/>
      <c r="C46" s="9"/>
      <c r="D46" s="72"/>
      <c r="E46" s="28"/>
      <c r="F46" s="27"/>
      <c r="G46" s="18"/>
      <c r="H46" s="65">
        <f t="shared" si="1"/>
        <v>0</v>
      </c>
      <c r="I46" s="66"/>
      <c r="J46" s="67"/>
      <c r="K46" s="17"/>
      <c r="L46" s="1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8" t="s">
        <v>49</v>
      </c>
      <c r="B47" s="70"/>
      <c r="C47" s="9"/>
      <c r="D47" s="72"/>
      <c r="E47" s="28"/>
      <c r="F47" s="27"/>
      <c r="G47" s="18"/>
      <c r="H47" s="65">
        <f t="shared" si="1"/>
        <v>0</v>
      </c>
      <c r="I47" s="66"/>
      <c r="J47" s="67"/>
      <c r="K47" s="17"/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8" t="s">
        <v>50</v>
      </c>
      <c r="B48" s="70"/>
      <c r="C48" s="9"/>
      <c r="D48" s="72"/>
      <c r="E48" s="28"/>
      <c r="F48" s="27"/>
      <c r="G48" s="18"/>
      <c r="H48" s="65">
        <f t="shared" si="1"/>
        <v>0</v>
      </c>
      <c r="I48" s="66"/>
      <c r="J48" s="67"/>
      <c r="K48" s="17"/>
      <c r="L48" s="1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51</v>
      </c>
      <c r="B49" s="70"/>
      <c r="C49" s="9"/>
      <c r="D49" s="72"/>
      <c r="E49" s="28"/>
      <c r="F49" s="27"/>
      <c r="G49" s="18"/>
      <c r="H49" s="65">
        <f t="shared" si="1"/>
        <v>0</v>
      </c>
      <c r="I49" s="66"/>
      <c r="J49" s="67"/>
      <c r="K49" s="17"/>
      <c r="L49" s="1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" t="s">
        <v>52</v>
      </c>
      <c r="B50" s="70"/>
      <c r="C50" s="9"/>
      <c r="D50" s="72"/>
      <c r="E50" s="28"/>
      <c r="F50" s="27"/>
      <c r="G50" s="18"/>
      <c r="H50" s="65">
        <f t="shared" si="1"/>
        <v>0</v>
      </c>
      <c r="I50" s="66"/>
      <c r="J50" s="67"/>
      <c r="K50" s="17"/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8" t="s">
        <v>53</v>
      </c>
      <c r="B51" s="70"/>
      <c r="C51" s="9"/>
      <c r="D51" s="72"/>
      <c r="E51" s="28"/>
      <c r="F51" s="27"/>
      <c r="G51" s="18"/>
      <c r="H51" s="65">
        <f t="shared" si="1"/>
        <v>0</v>
      </c>
      <c r="I51" s="66"/>
      <c r="J51" s="67"/>
      <c r="K51" s="17"/>
      <c r="L51" s="1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8" t="s">
        <v>54</v>
      </c>
      <c r="B52" s="70"/>
      <c r="C52" s="9"/>
      <c r="D52" s="72"/>
      <c r="E52" s="28"/>
      <c r="F52" s="27"/>
      <c r="G52" s="18"/>
      <c r="H52" s="65">
        <f t="shared" si="1"/>
        <v>0</v>
      </c>
      <c r="I52" s="66"/>
      <c r="J52" s="67"/>
      <c r="K52" s="17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8" t="s">
        <v>55</v>
      </c>
      <c r="B53" s="70"/>
      <c r="C53" s="13"/>
      <c r="D53" s="72"/>
      <c r="E53" s="28"/>
      <c r="F53" s="27"/>
      <c r="G53" s="18"/>
      <c r="H53" s="65">
        <f t="shared" si="1"/>
        <v>0</v>
      </c>
      <c r="I53" s="66"/>
      <c r="J53" s="67"/>
      <c r="K53" s="17"/>
      <c r="L53" s="1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8" t="s">
        <v>56</v>
      </c>
      <c r="B54" s="70"/>
      <c r="C54" s="13"/>
      <c r="D54" s="72"/>
      <c r="E54" s="28"/>
      <c r="F54" s="27"/>
      <c r="G54" s="18"/>
      <c r="H54" s="65">
        <f t="shared" si="1"/>
        <v>0</v>
      </c>
      <c r="I54" s="66"/>
      <c r="J54" s="67"/>
      <c r="K54" s="17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8" t="s">
        <v>57</v>
      </c>
      <c r="B55" s="70"/>
      <c r="C55" s="13"/>
      <c r="D55" s="72"/>
      <c r="E55" s="28"/>
      <c r="F55" s="27"/>
      <c r="G55" s="18"/>
      <c r="H55" s="65">
        <f t="shared" si="1"/>
        <v>0</v>
      </c>
      <c r="I55" s="66"/>
      <c r="J55" s="67"/>
      <c r="K55" s="17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8" t="s">
        <v>58</v>
      </c>
      <c r="B56" s="70"/>
      <c r="C56" s="13"/>
      <c r="D56" s="72"/>
      <c r="E56" s="28"/>
      <c r="F56" s="27"/>
      <c r="G56" s="18"/>
      <c r="H56" s="65">
        <f t="shared" si="1"/>
        <v>0</v>
      </c>
      <c r="I56" s="66"/>
      <c r="J56" s="67"/>
      <c r="K56" s="17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8" t="s">
        <v>59</v>
      </c>
      <c r="B57" s="70"/>
      <c r="C57" s="9"/>
      <c r="D57" s="72"/>
      <c r="E57" s="28"/>
      <c r="F57" s="27"/>
      <c r="G57" s="18"/>
      <c r="H57" s="65">
        <f t="shared" si="1"/>
        <v>0</v>
      </c>
      <c r="I57" s="66"/>
      <c r="J57" s="67"/>
      <c r="K57" s="17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8" t="s">
        <v>60</v>
      </c>
      <c r="B58" s="70"/>
      <c r="C58" s="9"/>
      <c r="D58" s="72"/>
      <c r="E58" s="28"/>
      <c r="F58" s="27"/>
      <c r="G58" s="18"/>
      <c r="H58" s="65">
        <f t="shared" si="1"/>
        <v>0</v>
      </c>
      <c r="I58" s="66"/>
      <c r="J58" s="67"/>
      <c r="K58" s="17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8" t="s">
        <v>61</v>
      </c>
      <c r="B59" s="70"/>
      <c r="C59" s="9"/>
      <c r="D59" s="72"/>
      <c r="E59" s="28"/>
      <c r="F59" s="27"/>
      <c r="G59" s="18"/>
      <c r="H59" s="65">
        <f t="shared" si="1"/>
        <v>0</v>
      </c>
      <c r="I59" s="66"/>
      <c r="J59" s="67"/>
      <c r="K59" s="17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8" t="s">
        <v>62</v>
      </c>
      <c r="B60" s="70"/>
      <c r="C60" s="9"/>
      <c r="D60" s="72"/>
      <c r="E60" s="28"/>
      <c r="F60" s="27"/>
      <c r="G60" s="18"/>
      <c r="H60" s="65">
        <f t="shared" si="1"/>
        <v>0</v>
      </c>
      <c r="I60" s="66"/>
      <c r="J60" s="67"/>
      <c r="K60" s="17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8" t="s">
        <v>63</v>
      </c>
      <c r="B61" s="70"/>
      <c r="C61" s="9"/>
      <c r="D61" s="72"/>
      <c r="E61" s="28"/>
      <c r="F61" s="27"/>
      <c r="G61" s="18"/>
      <c r="H61" s="65">
        <f t="shared" si="1"/>
        <v>0</v>
      </c>
      <c r="I61" s="66"/>
      <c r="J61" s="67"/>
      <c r="K61" s="17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8" t="s">
        <v>64</v>
      </c>
      <c r="B62" s="70"/>
      <c r="C62" s="9"/>
      <c r="D62" s="72"/>
      <c r="E62" s="28"/>
      <c r="F62" s="27"/>
      <c r="G62" s="18"/>
      <c r="H62" s="65">
        <f t="shared" si="1"/>
        <v>0</v>
      </c>
      <c r="I62" s="66"/>
      <c r="J62" s="67"/>
      <c r="K62" s="17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8" t="s">
        <v>65</v>
      </c>
      <c r="B63" s="70"/>
      <c r="C63" s="9"/>
      <c r="D63" s="72"/>
      <c r="E63" s="28"/>
      <c r="F63" s="27"/>
      <c r="G63" s="18"/>
      <c r="H63" s="65">
        <f t="shared" si="1"/>
        <v>0</v>
      </c>
      <c r="I63" s="66"/>
      <c r="J63" s="67"/>
      <c r="K63" s="17"/>
      <c r="L63" s="1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8" t="s">
        <v>66</v>
      </c>
      <c r="B64" s="70"/>
      <c r="C64" s="9"/>
      <c r="D64" s="72"/>
      <c r="E64" s="28"/>
      <c r="F64" s="27"/>
      <c r="G64" s="18"/>
      <c r="H64" s="65">
        <f t="shared" si="1"/>
        <v>0</v>
      </c>
      <c r="I64" s="66"/>
      <c r="J64" s="67"/>
      <c r="K64" s="17"/>
      <c r="L64" s="1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8" t="s">
        <v>67</v>
      </c>
      <c r="B65" s="70"/>
      <c r="C65" s="9"/>
      <c r="D65" s="72"/>
      <c r="E65" s="28"/>
      <c r="F65" s="27"/>
      <c r="G65" s="18"/>
      <c r="H65" s="65">
        <f t="shared" si="1"/>
        <v>0</v>
      </c>
      <c r="I65" s="66"/>
      <c r="J65" s="67"/>
      <c r="K65" s="17"/>
      <c r="L65" s="1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8" t="s">
        <v>68</v>
      </c>
      <c r="B66" s="70"/>
      <c r="C66" s="9"/>
      <c r="D66" s="72"/>
      <c r="E66" s="28"/>
      <c r="F66" s="27"/>
      <c r="G66" s="18"/>
      <c r="H66" s="65">
        <f t="shared" si="1"/>
        <v>0</v>
      </c>
      <c r="I66" s="66"/>
      <c r="J66" s="67"/>
      <c r="K66" s="17"/>
      <c r="L66" s="1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8" t="s">
        <v>69</v>
      </c>
      <c r="B67" s="70"/>
      <c r="C67" s="9"/>
      <c r="D67" s="72"/>
      <c r="E67" s="28"/>
      <c r="F67" s="27"/>
      <c r="G67" s="18"/>
      <c r="H67" s="65">
        <f t="shared" si="1"/>
        <v>0</v>
      </c>
      <c r="I67" s="66"/>
      <c r="J67" s="67"/>
      <c r="K67" s="17"/>
      <c r="L67" s="1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8" t="s">
        <v>70</v>
      </c>
      <c r="B68" s="70"/>
      <c r="C68" s="9"/>
      <c r="D68" s="72"/>
      <c r="E68" s="28"/>
      <c r="F68" s="27"/>
      <c r="G68" s="18"/>
      <c r="H68" s="65">
        <f t="shared" si="1"/>
        <v>0</v>
      </c>
      <c r="I68" s="66"/>
      <c r="J68" s="67"/>
      <c r="K68" s="17"/>
      <c r="L68" s="1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8" t="s">
        <v>71</v>
      </c>
      <c r="B69" s="70"/>
      <c r="C69" s="9"/>
      <c r="D69" s="72"/>
      <c r="E69" s="28"/>
      <c r="F69" s="27"/>
      <c r="G69" s="18"/>
      <c r="H69" s="65">
        <f t="shared" si="1"/>
        <v>0</v>
      </c>
      <c r="I69" s="66"/>
      <c r="J69" s="67"/>
      <c r="K69" s="17"/>
      <c r="L69" s="1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8" t="s">
        <v>72</v>
      </c>
      <c r="B70" s="70"/>
      <c r="C70" s="9"/>
      <c r="D70" s="72"/>
      <c r="E70" s="28"/>
      <c r="F70" s="27"/>
      <c r="G70" s="18"/>
      <c r="H70" s="65">
        <f t="shared" si="1"/>
        <v>0</v>
      </c>
      <c r="I70" s="66"/>
      <c r="J70" s="67"/>
      <c r="K70" s="17"/>
      <c r="L70" s="1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8" t="s">
        <v>73</v>
      </c>
      <c r="B71" s="70"/>
      <c r="C71" s="9"/>
      <c r="D71" s="72"/>
      <c r="E71" s="28"/>
      <c r="F71" s="27"/>
      <c r="G71" s="18"/>
      <c r="H71" s="65">
        <f t="shared" si="1"/>
        <v>0</v>
      </c>
      <c r="I71" s="66"/>
      <c r="J71" s="67"/>
      <c r="K71" s="17"/>
      <c r="L71" s="1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8" t="s">
        <v>74</v>
      </c>
      <c r="B72" s="70"/>
      <c r="C72" s="9"/>
      <c r="D72" s="72"/>
      <c r="E72" s="28"/>
      <c r="F72" s="27"/>
      <c r="G72" s="18"/>
      <c r="H72" s="65">
        <f t="shared" si="1"/>
        <v>0</v>
      </c>
      <c r="I72" s="66"/>
      <c r="J72" s="67"/>
      <c r="K72" s="17"/>
      <c r="L72" s="1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8" t="s">
        <v>75</v>
      </c>
      <c r="B73" s="70"/>
      <c r="C73" s="9"/>
      <c r="D73" s="72"/>
      <c r="E73" s="28"/>
      <c r="F73" s="27"/>
      <c r="G73" s="18"/>
      <c r="H73" s="65">
        <f t="shared" si="1"/>
        <v>0</v>
      </c>
      <c r="I73" s="66"/>
      <c r="J73" s="67"/>
      <c r="K73" s="17"/>
      <c r="L73" s="1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8" t="s">
        <v>76</v>
      </c>
      <c r="B74" s="70"/>
      <c r="C74" s="9"/>
      <c r="D74" s="72"/>
      <c r="E74" s="28"/>
      <c r="F74" s="27"/>
      <c r="G74" s="18"/>
      <c r="H74" s="65">
        <f t="shared" si="1"/>
        <v>0</v>
      </c>
      <c r="I74" s="66"/>
      <c r="J74" s="67"/>
      <c r="K74" s="17"/>
      <c r="L74" s="1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8" t="s">
        <v>77</v>
      </c>
      <c r="B75" s="70"/>
      <c r="C75" s="9"/>
      <c r="D75" s="72"/>
      <c r="E75" s="28"/>
      <c r="F75" s="27"/>
      <c r="G75" s="18"/>
      <c r="H75" s="65">
        <f t="shared" si="1"/>
        <v>0</v>
      </c>
      <c r="I75" s="66"/>
      <c r="J75" s="67"/>
      <c r="K75" s="17"/>
      <c r="L75" s="1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8" t="s">
        <v>78</v>
      </c>
      <c r="B76" s="70"/>
      <c r="C76" s="9"/>
      <c r="D76" s="72"/>
      <c r="E76" s="28"/>
      <c r="F76" s="27"/>
      <c r="G76" s="18"/>
      <c r="H76" s="65">
        <f t="shared" si="1"/>
        <v>0</v>
      </c>
      <c r="I76" s="66"/>
      <c r="J76" s="67"/>
      <c r="K76" s="17"/>
      <c r="L76" s="1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8" t="s">
        <v>79</v>
      </c>
      <c r="B77" s="70"/>
      <c r="C77" s="9"/>
      <c r="D77" s="72"/>
      <c r="E77" s="28"/>
      <c r="F77" s="27"/>
      <c r="G77" s="18"/>
      <c r="H77" s="65">
        <f t="shared" si="1"/>
        <v>0</v>
      </c>
      <c r="I77" s="66"/>
      <c r="J77" s="67"/>
      <c r="K77" s="17"/>
      <c r="L77" s="1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8" t="s">
        <v>80</v>
      </c>
      <c r="B78" s="70"/>
      <c r="C78" s="9"/>
      <c r="D78" s="72"/>
      <c r="E78" s="28"/>
      <c r="F78" s="27"/>
      <c r="G78" s="18"/>
      <c r="H78" s="65">
        <f t="shared" si="1"/>
        <v>0</v>
      </c>
      <c r="I78" s="66"/>
      <c r="J78" s="67"/>
      <c r="K78" s="17"/>
      <c r="L78" s="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8" t="s">
        <v>81</v>
      </c>
      <c r="B79" s="70"/>
      <c r="C79" s="9"/>
      <c r="D79" s="72"/>
      <c r="E79" s="28"/>
      <c r="F79" s="27"/>
      <c r="G79" s="18"/>
      <c r="H79" s="65">
        <f t="shared" si="1"/>
        <v>0</v>
      </c>
      <c r="I79" s="66"/>
      <c r="J79" s="67"/>
      <c r="K79" s="17"/>
      <c r="L79" s="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8" t="s">
        <v>82</v>
      </c>
      <c r="B80" s="70"/>
      <c r="C80" s="9"/>
      <c r="D80" s="72"/>
      <c r="E80" s="28"/>
      <c r="F80" s="27"/>
      <c r="G80" s="18"/>
      <c r="H80" s="65">
        <f t="shared" si="1"/>
        <v>0</v>
      </c>
      <c r="I80" s="66"/>
      <c r="J80" s="67"/>
      <c r="K80" s="17"/>
      <c r="L80" s="1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8" t="s">
        <v>83</v>
      </c>
      <c r="B81" s="70"/>
      <c r="C81" s="9"/>
      <c r="D81" s="72"/>
      <c r="E81" s="28"/>
      <c r="F81" s="27"/>
      <c r="G81" s="18"/>
      <c r="H81" s="65">
        <f t="shared" si="1"/>
        <v>0</v>
      </c>
      <c r="I81" s="66"/>
      <c r="J81" s="67"/>
      <c r="K81" s="17"/>
      <c r="L81" s="1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8" t="s">
        <v>83</v>
      </c>
      <c r="B82" s="70"/>
      <c r="C82" s="9"/>
      <c r="D82" s="72"/>
      <c r="E82" s="28"/>
      <c r="F82" s="27"/>
      <c r="G82" s="18"/>
      <c r="H82" s="65">
        <f t="shared" si="1"/>
        <v>0</v>
      </c>
      <c r="I82" s="66"/>
      <c r="J82" s="67"/>
      <c r="K82" s="17"/>
      <c r="L82" s="1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8" t="s">
        <v>84</v>
      </c>
      <c r="B83" s="70"/>
      <c r="C83" s="9"/>
      <c r="D83" s="72"/>
      <c r="E83" s="28"/>
      <c r="F83" s="27"/>
      <c r="G83" s="18"/>
      <c r="H83" s="65">
        <f t="shared" si="1"/>
        <v>0</v>
      </c>
      <c r="I83" s="66"/>
      <c r="J83" s="67"/>
      <c r="K83" s="17"/>
      <c r="L83" s="18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8" t="s">
        <v>84</v>
      </c>
      <c r="B84" s="70"/>
      <c r="C84" s="9"/>
      <c r="D84" s="72"/>
      <c r="E84" s="28"/>
      <c r="F84" s="27"/>
      <c r="G84" s="18"/>
      <c r="H84" s="65">
        <f t="shared" si="1"/>
        <v>0</v>
      </c>
      <c r="I84" s="66"/>
      <c r="J84" s="67"/>
      <c r="K84" s="17"/>
      <c r="L84" s="1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8" t="s">
        <v>84</v>
      </c>
      <c r="B85" s="70"/>
      <c r="C85" s="9"/>
      <c r="D85" s="72"/>
      <c r="E85" s="28"/>
      <c r="F85" s="27"/>
      <c r="G85" s="18"/>
      <c r="H85" s="65">
        <f t="shared" si="1"/>
        <v>0</v>
      </c>
      <c r="I85" s="66"/>
      <c r="J85" s="67"/>
      <c r="K85" s="17"/>
      <c r="L85" s="1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8" t="s">
        <v>84</v>
      </c>
      <c r="B86" s="70"/>
      <c r="C86" s="9"/>
      <c r="D86" s="72"/>
      <c r="E86" s="28"/>
      <c r="F86" s="27"/>
      <c r="G86" s="18"/>
      <c r="H86" s="65">
        <f t="shared" si="1"/>
        <v>0</v>
      </c>
      <c r="I86" s="66"/>
      <c r="J86" s="67"/>
      <c r="K86" s="17"/>
      <c r="L86" s="1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.75" customHeight="1">
      <c r="A87" s="5" t="s">
        <v>85</v>
      </c>
      <c r="B87" s="73">
        <f>SUM(B21:B86)</f>
        <v>0</v>
      </c>
      <c r="C87" s="59"/>
      <c r="D87" s="60"/>
      <c r="E87" s="29">
        <f>SUM(E21:G86)</f>
        <v>0</v>
      </c>
      <c r="F87" s="27"/>
      <c r="G87" s="18"/>
      <c r="H87" s="68">
        <f>SUM(H21:J86)</f>
        <v>0</v>
      </c>
      <c r="I87" s="66"/>
      <c r="J87" s="67"/>
      <c r="K87" s="22">
        <f>SUM(K21:L86)</f>
        <v>0</v>
      </c>
      <c r="L87" s="1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.75" customHeight="1">
      <c r="A88" s="3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>
      <c r="A89" s="14" t="s">
        <v>86</v>
      </c>
      <c r="B89" s="19">
        <f>B19-B87</f>
        <v>0</v>
      </c>
      <c r="C89" s="27"/>
      <c r="D89" s="27"/>
      <c r="E89" s="19">
        <f>E19-E87</f>
        <v>0</v>
      </c>
      <c r="F89" s="27"/>
      <c r="G89" s="27"/>
      <c r="H89" s="19">
        <f>H19-H87</f>
        <v>0</v>
      </c>
      <c r="I89" s="27"/>
      <c r="J89" s="18"/>
      <c r="K89" s="19">
        <f>K19-K87</f>
        <v>0</v>
      </c>
      <c r="L89" s="1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>
      <c r="A90" s="1"/>
      <c r="B90" s="15"/>
      <c r="C90" s="15"/>
      <c r="D90" s="15"/>
      <c r="E90" s="15"/>
      <c r="F90" s="15"/>
      <c r="G90" s="16"/>
      <c r="H90" s="16"/>
      <c r="I90" s="15"/>
      <c r="J90" s="15"/>
      <c r="K90" s="20"/>
      <c r="L90" s="2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82" t="s">
        <v>90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6"/>
      <c r="C93" s="16"/>
      <c r="D93" s="16"/>
      <c r="E93" s="16"/>
      <c r="F93" s="16"/>
      <c r="G93" s="16"/>
      <c r="H93" s="16"/>
      <c r="I93" s="16"/>
      <c r="J93" s="16"/>
      <c r="K93" s="20"/>
      <c r="L93" s="2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20"/>
      <c r="L94" s="2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6"/>
      <c r="C95" s="16"/>
      <c r="D95" s="16"/>
      <c r="E95" s="16"/>
      <c r="F95" s="16"/>
      <c r="G95" s="16"/>
      <c r="H95" s="16"/>
      <c r="I95" s="16"/>
      <c r="J95" s="16"/>
      <c r="K95" s="20"/>
      <c r="L95" s="2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6"/>
      <c r="C96" s="16"/>
      <c r="D96" s="16"/>
      <c r="E96" s="16"/>
      <c r="F96" s="16"/>
      <c r="G96" s="16"/>
      <c r="H96" s="16"/>
      <c r="I96" s="16"/>
      <c r="J96" s="16"/>
      <c r="K96" s="20"/>
      <c r="L96" s="2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20"/>
      <c r="L97" s="2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6"/>
      <c r="C98" s="16"/>
      <c r="D98" s="16"/>
      <c r="E98" s="16"/>
      <c r="F98" s="16"/>
      <c r="G98" s="16"/>
      <c r="H98" s="16"/>
      <c r="I98" s="16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6"/>
      <c r="C99" s="16"/>
      <c r="D99" s="16"/>
      <c r="E99" s="16"/>
      <c r="F99" s="16"/>
      <c r="G99" s="16"/>
      <c r="H99" s="16"/>
      <c r="I99" s="16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6"/>
      <c r="C104" s="16"/>
      <c r="D104" s="16"/>
      <c r="E104" s="16"/>
      <c r="F104" s="16"/>
      <c r="G104" s="16"/>
      <c r="H104" s="16"/>
      <c r="I104" s="16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6"/>
      <c r="C106" s="16"/>
      <c r="D106" s="16"/>
      <c r="E106" s="16"/>
      <c r="F106" s="16"/>
      <c r="G106" s="16"/>
      <c r="H106" s="16"/>
      <c r="I106" s="16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6"/>
      <c r="C108" s="16"/>
      <c r="D108" s="16"/>
      <c r="E108" s="16"/>
      <c r="F108" s="16"/>
      <c r="G108" s="16"/>
      <c r="H108" s="16"/>
      <c r="I108" s="16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6"/>
      <c r="C110" s="16"/>
      <c r="D110" s="16"/>
      <c r="E110" s="16"/>
      <c r="F110" s="16"/>
      <c r="G110" s="16"/>
      <c r="H110" s="16"/>
      <c r="I110" s="16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6"/>
      <c r="C112" s="16"/>
      <c r="D112" s="16"/>
      <c r="E112" s="16"/>
      <c r="F112" s="16"/>
      <c r="G112" s="16"/>
      <c r="H112" s="16"/>
      <c r="I112" s="16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6"/>
      <c r="C113" s="16"/>
      <c r="D113" s="16"/>
      <c r="E113" s="16"/>
      <c r="F113" s="16"/>
      <c r="G113" s="16"/>
      <c r="H113" s="16"/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6"/>
      <c r="C114" s="16"/>
      <c r="D114" s="16"/>
      <c r="E114" s="16"/>
      <c r="F114" s="16"/>
      <c r="G114" s="16"/>
      <c r="H114" s="16"/>
      <c r="I114" s="16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6"/>
      <c r="C116" s="16"/>
      <c r="D116" s="16"/>
      <c r="E116" s="16"/>
      <c r="F116" s="16"/>
      <c r="G116" s="16"/>
      <c r="H116" s="16"/>
      <c r="I116" s="16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6"/>
      <c r="C117" s="16"/>
      <c r="D117" s="16"/>
      <c r="E117" s="16"/>
      <c r="F117" s="16"/>
      <c r="G117" s="16"/>
      <c r="H117" s="16"/>
      <c r="I117" s="16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6"/>
      <c r="C119" s="16"/>
      <c r="D119" s="16"/>
      <c r="E119" s="16"/>
      <c r="F119" s="16"/>
      <c r="G119" s="16"/>
      <c r="H119" s="16"/>
      <c r="I119" s="16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6"/>
      <c r="C120" s="16"/>
      <c r="D120" s="16"/>
      <c r="E120" s="16"/>
      <c r="F120" s="16"/>
      <c r="G120" s="16"/>
      <c r="H120" s="16"/>
      <c r="I120" s="16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6"/>
      <c r="C129" s="16"/>
      <c r="D129" s="16"/>
      <c r="E129" s="16"/>
      <c r="F129" s="16"/>
      <c r="G129" s="16"/>
      <c r="H129" s="16"/>
      <c r="I129" s="16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6"/>
      <c r="C131" s="16"/>
      <c r="D131" s="16"/>
      <c r="E131" s="16"/>
      <c r="F131" s="16"/>
      <c r="G131" s="16"/>
      <c r="H131" s="16"/>
      <c r="I131" s="16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6"/>
      <c r="C133" s="16"/>
      <c r="D133" s="16"/>
      <c r="E133" s="16"/>
      <c r="F133" s="16"/>
      <c r="G133" s="16"/>
      <c r="H133" s="16"/>
      <c r="I133" s="16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6"/>
      <c r="C135" s="16"/>
      <c r="D135" s="16"/>
      <c r="E135" s="16"/>
      <c r="F135" s="16"/>
      <c r="G135" s="16"/>
      <c r="H135" s="16"/>
      <c r="I135" s="16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6"/>
      <c r="C136" s="16"/>
      <c r="D136" s="16"/>
      <c r="E136" s="16"/>
      <c r="F136" s="16"/>
      <c r="G136" s="16"/>
      <c r="H136" s="16"/>
      <c r="I136" s="16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6"/>
      <c r="C138" s="16"/>
      <c r="D138" s="16"/>
      <c r="E138" s="16"/>
      <c r="F138" s="16"/>
      <c r="G138" s="16"/>
      <c r="H138" s="16"/>
      <c r="I138" s="16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6"/>
      <c r="C140" s="16"/>
      <c r="D140" s="16"/>
      <c r="E140" s="16"/>
      <c r="F140" s="16"/>
      <c r="G140" s="16"/>
      <c r="H140" s="16"/>
      <c r="I140" s="16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6"/>
      <c r="C141" s="16"/>
      <c r="D141" s="16"/>
      <c r="E141" s="16"/>
      <c r="F141" s="16"/>
      <c r="G141" s="16"/>
      <c r="H141" s="16"/>
      <c r="I141" s="16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6"/>
      <c r="C142" s="16"/>
      <c r="D142" s="16"/>
      <c r="E142" s="16"/>
      <c r="F142" s="16"/>
      <c r="G142" s="16"/>
      <c r="H142" s="16"/>
      <c r="I142" s="16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6"/>
      <c r="C143" s="16"/>
      <c r="D143" s="16"/>
      <c r="E143" s="16"/>
      <c r="F143" s="16"/>
      <c r="G143" s="16"/>
      <c r="H143" s="16"/>
      <c r="I143" s="16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6"/>
      <c r="C144" s="16"/>
      <c r="D144" s="16"/>
      <c r="E144" s="16"/>
      <c r="F144" s="16"/>
      <c r="G144" s="16"/>
      <c r="H144" s="16"/>
      <c r="I144" s="16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6"/>
      <c r="C145" s="16"/>
      <c r="D145" s="16"/>
      <c r="E145" s="16"/>
      <c r="F145" s="16"/>
      <c r="G145" s="16"/>
      <c r="H145" s="16"/>
      <c r="I145" s="16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6"/>
      <c r="C146" s="16"/>
      <c r="D146" s="16"/>
      <c r="E146" s="16"/>
      <c r="F146" s="16"/>
      <c r="G146" s="16"/>
      <c r="H146" s="16"/>
      <c r="I146" s="16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6"/>
      <c r="C147" s="16"/>
      <c r="D147" s="16"/>
      <c r="E147" s="16"/>
      <c r="F147" s="16"/>
      <c r="G147" s="16"/>
      <c r="H147" s="16"/>
      <c r="I147" s="16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6"/>
      <c r="C148" s="16"/>
      <c r="D148" s="16"/>
      <c r="E148" s="16"/>
      <c r="F148" s="16"/>
      <c r="G148" s="16"/>
      <c r="H148" s="16"/>
      <c r="I148" s="16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6"/>
      <c r="C149" s="16"/>
      <c r="D149" s="16"/>
      <c r="E149" s="16"/>
      <c r="F149" s="16"/>
      <c r="G149" s="16"/>
      <c r="H149" s="16"/>
      <c r="I149" s="16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6"/>
      <c r="C150" s="16"/>
      <c r="D150" s="16"/>
      <c r="E150" s="16"/>
      <c r="F150" s="16"/>
      <c r="G150" s="16"/>
      <c r="H150" s="16"/>
      <c r="I150" s="16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6"/>
      <c r="C151" s="16"/>
      <c r="D151" s="16"/>
      <c r="E151" s="16"/>
      <c r="F151" s="16"/>
      <c r="G151" s="16"/>
      <c r="H151" s="16"/>
      <c r="I151" s="16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6"/>
      <c r="C152" s="16"/>
      <c r="D152" s="16"/>
      <c r="E152" s="16"/>
      <c r="F152" s="16"/>
      <c r="G152" s="16"/>
      <c r="H152" s="16"/>
      <c r="I152" s="16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6"/>
      <c r="C153" s="16"/>
      <c r="D153" s="16"/>
      <c r="E153" s="16"/>
      <c r="F153" s="16"/>
      <c r="G153" s="16"/>
      <c r="H153" s="16"/>
      <c r="I153" s="16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6"/>
      <c r="C154" s="16"/>
      <c r="D154" s="16"/>
      <c r="E154" s="16"/>
      <c r="F154" s="16"/>
      <c r="G154" s="16"/>
      <c r="H154" s="16"/>
      <c r="I154" s="16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6"/>
      <c r="C155" s="16"/>
      <c r="D155" s="16"/>
      <c r="E155" s="16"/>
      <c r="F155" s="16"/>
      <c r="G155" s="16"/>
      <c r="H155" s="16"/>
      <c r="I155" s="16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6"/>
      <c r="C156" s="16"/>
      <c r="D156" s="16"/>
      <c r="E156" s="16"/>
      <c r="F156" s="16"/>
      <c r="G156" s="16"/>
      <c r="H156" s="16"/>
      <c r="I156" s="16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6"/>
      <c r="C157" s="16"/>
      <c r="D157" s="16"/>
      <c r="E157" s="16"/>
      <c r="F157" s="16"/>
      <c r="G157" s="16"/>
      <c r="H157" s="16"/>
      <c r="I157" s="16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6"/>
      <c r="C158" s="16"/>
      <c r="D158" s="16"/>
      <c r="E158" s="16"/>
      <c r="F158" s="16"/>
      <c r="G158" s="16"/>
      <c r="H158" s="16"/>
      <c r="I158" s="16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6"/>
      <c r="C159" s="16"/>
      <c r="D159" s="16"/>
      <c r="E159" s="16"/>
      <c r="F159" s="16"/>
      <c r="G159" s="16"/>
      <c r="H159" s="16"/>
      <c r="I159" s="16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6"/>
      <c r="C161" s="16"/>
      <c r="D161" s="16"/>
      <c r="E161" s="16"/>
      <c r="F161" s="16"/>
      <c r="G161" s="16"/>
      <c r="H161" s="16"/>
      <c r="I161" s="16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6"/>
      <c r="C162" s="16"/>
      <c r="D162" s="16"/>
      <c r="E162" s="16"/>
      <c r="F162" s="16"/>
      <c r="G162" s="16"/>
      <c r="H162" s="16"/>
      <c r="I162" s="16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6"/>
      <c r="C163" s="16"/>
      <c r="D163" s="16"/>
      <c r="E163" s="16"/>
      <c r="F163" s="16"/>
      <c r="G163" s="16"/>
      <c r="H163" s="16"/>
      <c r="I163" s="16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6"/>
      <c r="C165" s="16"/>
      <c r="D165" s="16"/>
      <c r="E165" s="16"/>
      <c r="F165" s="16"/>
      <c r="G165" s="16"/>
      <c r="H165" s="16"/>
      <c r="I165" s="16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6"/>
      <c r="C167" s="16"/>
      <c r="D167" s="16"/>
      <c r="E167" s="16"/>
      <c r="F167" s="16"/>
      <c r="G167" s="16"/>
      <c r="H167" s="16"/>
      <c r="I167" s="16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6"/>
      <c r="C168" s="16"/>
      <c r="D168" s="16"/>
      <c r="E168" s="16"/>
      <c r="F168" s="16"/>
      <c r="G168" s="16"/>
      <c r="H168" s="16"/>
      <c r="I168" s="16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6"/>
      <c r="C169" s="16"/>
      <c r="D169" s="16"/>
      <c r="E169" s="16"/>
      <c r="F169" s="16"/>
      <c r="G169" s="16"/>
      <c r="H169" s="16"/>
      <c r="I169" s="16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6"/>
      <c r="C171" s="16"/>
      <c r="D171" s="16"/>
      <c r="E171" s="16"/>
      <c r="F171" s="16"/>
      <c r="G171" s="16"/>
      <c r="H171" s="16"/>
      <c r="I171" s="16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6"/>
      <c r="C173" s="16"/>
      <c r="D173" s="16"/>
      <c r="E173" s="16"/>
      <c r="F173" s="16"/>
      <c r="G173" s="16"/>
      <c r="H173" s="16"/>
      <c r="I173" s="16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6"/>
      <c r="C175" s="16"/>
      <c r="D175" s="16"/>
      <c r="E175" s="16"/>
      <c r="F175" s="16"/>
      <c r="G175" s="16"/>
      <c r="H175" s="16"/>
      <c r="I175" s="16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6"/>
      <c r="C176" s="16"/>
      <c r="D176" s="16"/>
      <c r="E176" s="16"/>
      <c r="F176" s="16"/>
      <c r="G176" s="16"/>
      <c r="H176" s="16"/>
      <c r="I176" s="16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6"/>
      <c r="C177" s="16"/>
      <c r="D177" s="16"/>
      <c r="E177" s="16"/>
      <c r="F177" s="16"/>
      <c r="G177" s="16"/>
      <c r="H177" s="16"/>
      <c r="I177" s="16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6"/>
      <c r="C178" s="16"/>
      <c r="D178" s="16"/>
      <c r="E178" s="16"/>
      <c r="F178" s="16"/>
      <c r="G178" s="16"/>
      <c r="H178" s="16"/>
      <c r="I178" s="16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6"/>
      <c r="C179" s="16"/>
      <c r="D179" s="16"/>
      <c r="E179" s="16"/>
      <c r="F179" s="16"/>
      <c r="G179" s="16"/>
      <c r="H179" s="16"/>
      <c r="I179" s="16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6"/>
      <c r="C180" s="16"/>
      <c r="D180" s="16"/>
      <c r="E180" s="16"/>
      <c r="F180" s="16"/>
      <c r="G180" s="16"/>
      <c r="H180" s="16"/>
      <c r="I180" s="16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6"/>
      <c r="C181" s="16"/>
      <c r="D181" s="16"/>
      <c r="E181" s="16"/>
      <c r="F181" s="16"/>
      <c r="G181" s="16"/>
      <c r="H181" s="16"/>
      <c r="I181" s="16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6"/>
      <c r="C182" s="16"/>
      <c r="D182" s="16"/>
      <c r="E182" s="16"/>
      <c r="F182" s="16"/>
      <c r="G182" s="16"/>
      <c r="H182" s="16"/>
      <c r="I182" s="16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6"/>
      <c r="C183" s="16"/>
      <c r="D183" s="16"/>
      <c r="E183" s="16"/>
      <c r="F183" s="16"/>
      <c r="G183" s="16"/>
      <c r="H183" s="16"/>
      <c r="I183" s="16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6"/>
      <c r="C184" s="16"/>
      <c r="D184" s="16"/>
      <c r="E184" s="16"/>
      <c r="F184" s="16"/>
      <c r="G184" s="16"/>
      <c r="H184" s="16"/>
      <c r="I184" s="16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6"/>
      <c r="C185" s="16"/>
      <c r="D185" s="16"/>
      <c r="E185" s="16"/>
      <c r="F185" s="16"/>
      <c r="G185" s="16"/>
      <c r="H185" s="16"/>
      <c r="I185" s="16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6"/>
      <c r="C186" s="16"/>
      <c r="D186" s="16"/>
      <c r="E186" s="16"/>
      <c r="F186" s="16"/>
      <c r="G186" s="16"/>
      <c r="H186" s="16"/>
      <c r="I186" s="16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6"/>
      <c r="C187" s="16"/>
      <c r="D187" s="16"/>
      <c r="E187" s="16"/>
      <c r="F187" s="16"/>
      <c r="G187" s="16"/>
      <c r="H187" s="16"/>
      <c r="I187" s="16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6"/>
      <c r="C189" s="16"/>
      <c r="D189" s="16"/>
      <c r="E189" s="16"/>
      <c r="F189" s="16"/>
      <c r="G189" s="16"/>
      <c r="H189" s="16"/>
      <c r="I189" s="16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6"/>
      <c r="C190" s="16"/>
      <c r="D190" s="16"/>
      <c r="E190" s="16"/>
      <c r="F190" s="16"/>
      <c r="G190" s="16"/>
      <c r="H190" s="16"/>
      <c r="I190" s="16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6"/>
      <c r="C191" s="16"/>
      <c r="D191" s="16"/>
      <c r="E191" s="16"/>
      <c r="F191" s="16"/>
      <c r="G191" s="16"/>
      <c r="H191" s="16"/>
      <c r="I191" s="16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6"/>
      <c r="C192" s="16"/>
      <c r="D192" s="16"/>
      <c r="E192" s="16"/>
      <c r="F192" s="16"/>
      <c r="G192" s="16"/>
      <c r="H192" s="16"/>
      <c r="I192" s="16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6"/>
      <c r="C193" s="16"/>
      <c r="D193" s="16"/>
      <c r="E193" s="16"/>
      <c r="F193" s="16"/>
      <c r="G193" s="16"/>
      <c r="H193" s="16"/>
      <c r="I193" s="16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>
      <c r="A1001" s="1"/>
      <c r="B1001" s="16"/>
      <c r="C1001" s="16"/>
      <c r="D1001" s="16"/>
      <c r="E1001" s="16"/>
      <c r="F1001" s="16"/>
      <c r="G1001" s="16"/>
      <c r="H1001" s="16"/>
      <c r="I1001" s="16"/>
      <c r="J1001" s="1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68">
    <mergeCell ref="K60:L60"/>
    <mergeCell ref="K61:L61"/>
    <mergeCell ref="K62:L62"/>
    <mergeCell ref="K63:L63"/>
    <mergeCell ref="K54:L54"/>
    <mergeCell ref="K59:L59"/>
    <mergeCell ref="A91:L92"/>
    <mergeCell ref="K27:L27"/>
    <mergeCell ref="K28:L28"/>
    <mergeCell ref="K31:L31"/>
    <mergeCell ref="K32:L32"/>
    <mergeCell ref="K33:L33"/>
    <mergeCell ref="K34:L34"/>
    <mergeCell ref="K57:L57"/>
    <mergeCell ref="K58:L58"/>
    <mergeCell ref="K53:L53"/>
    <mergeCell ref="K22:L22"/>
    <mergeCell ref="K23:L23"/>
    <mergeCell ref="K24:L24"/>
    <mergeCell ref="K25:L25"/>
    <mergeCell ref="K26:L26"/>
    <mergeCell ref="K16:L16"/>
    <mergeCell ref="K17:L17"/>
    <mergeCell ref="K18:L18"/>
    <mergeCell ref="K19:L19"/>
    <mergeCell ref="K20:L20"/>
    <mergeCell ref="A8:L8"/>
    <mergeCell ref="K9:L9"/>
    <mergeCell ref="K10:L10"/>
    <mergeCell ref="K11:L11"/>
    <mergeCell ref="K12:L12"/>
    <mergeCell ref="K13:L13"/>
    <mergeCell ref="K14:L14"/>
    <mergeCell ref="K15:L15"/>
    <mergeCell ref="K21:L21"/>
    <mergeCell ref="B18:D18"/>
    <mergeCell ref="E18:G18"/>
    <mergeCell ref="B19:D19"/>
    <mergeCell ref="H17:J17"/>
    <mergeCell ref="H18:J18"/>
    <mergeCell ref="E13:G13"/>
    <mergeCell ref="E16:G16"/>
    <mergeCell ref="B9:D9"/>
    <mergeCell ref="E9:G9"/>
    <mergeCell ref="H9:J9"/>
    <mergeCell ref="B10:D10"/>
    <mergeCell ref="E10:G10"/>
    <mergeCell ref="H10:J10"/>
    <mergeCell ref="E14:G14"/>
    <mergeCell ref="B15:D15"/>
    <mergeCell ref="E15:G15"/>
    <mergeCell ref="B16:D16"/>
    <mergeCell ref="H14:J14"/>
    <mergeCell ref="H15:J15"/>
    <mergeCell ref="H16:J16"/>
    <mergeCell ref="B17:D17"/>
    <mergeCell ref="E17:G17"/>
    <mergeCell ref="H69:J69"/>
    <mergeCell ref="H57:J57"/>
    <mergeCell ref="H58:J58"/>
    <mergeCell ref="H59:J59"/>
    <mergeCell ref="H60:J60"/>
    <mergeCell ref="H61:J61"/>
    <mergeCell ref="H62:J62"/>
    <mergeCell ref="H63:J63"/>
    <mergeCell ref="A1:L1"/>
    <mergeCell ref="A2:L2"/>
    <mergeCell ref="A3:L3"/>
    <mergeCell ref="A4:L4"/>
    <mergeCell ref="A5:L5"/>
    <mergeCell ref="A6:L6"/>
    <mergeCell ref="A7:L7"/>
    <mergeCell ref="B11:D11"/>
    <mergeCell ref="E11:G11"/>
    <mergeCell ref="B12:D12"/>
    <mergeCell ref="E12:G12"/>
    <mergeCell ref="B13:D13"/>
    <mergeCell ref="H11:J11"/>
    <mergeCell ref="H12:J12"/>
    <mergeCell ref="H13:J13"/>
    <mergeCell ref="B14:D14"/>
    <mergeCell ref="E65:G65"/>
    <mergeCell ref="E66:G66"/>
    <mergeCell ref="E67:G67"/>
    <mergeCell ref="E68:G68"/>
    <mergeCell ref="E69:G69"/>
    <mergeCell ref="E46:G46"/>
    <mergeCell ref="E47:G47"/>
    <mergeCell ref="E48:G48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64:J64"/>
    <mergeCell ref="H65:J65"/>
    <mergeCell ref="H66:J66"/>
    <mergeCell ref="H67:J67"/>
    <mergeCell ref="H68:J68"/>
    <mergeCell ref="E70:G70"/>
    <mergeCell ref="E71:G71"/>
    <mergeCell ref="E72:G72"/>
    <mergeCell ref="E73:G73"/>
    <mergeCell ref="E74:G74"/>
    <mergeCell ref="H70:J70"/>
    <mergeCell ref="H71:J71"/>
    <mergeCell ref="H74:J74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87:D87"/>
    <mergeCell ref="E87:G87"/>
    <mergeCell ref="B89:D89"/>
    <mergeCell ref="E89:G89"/>
    <mergeCell ref="H89:J89"/>
    <mergeCell ref="H86:J86"/>
    <mergeCell ref="A88:L88"/>
    <mergeCell ref="H72:J72"/>
    <mergeCell ref="H73:J73"/>
    <mergeCell ref="K72:L72"/>
    <mergeCell ref="K73:L73"/>
    <mergeCell ref="K74:L74"/>
    <mergeCell ref="K75:L75"/>
    <mergeCell ref="E75:G75"/>
    <mergeCell ref="E76:G76"/>
    <mergeCell ref="E77:G77"/>
    <mergeCell ref="H75:J75"/>
    <mergeCell ref="H76:J76"/>
    <mergeCell ref="H77:J77"/>
    <mergeCell ref="H78:J78"/>
    <mergeCell ref="E85:G85"/>
    <mergeCell ref="H85:J85"/>
    <mergeCell ref="E78:G78"/>
    <mergeCell ref="E79:G79"/>
    <mergeCell ref="E80:G80"/>
    <mergeCell ref="E81:G81"/>
    <mergeCell ref="E82:G82"/>
    <mergeCell ref="E83:G83"/>
    <mergeCell ref="E84:G84"/>
    <mergeCell ref="H87:J87"/>
    <mergeCell ref="H79:J79"/>
    <mergeCell ref="H80:J80"/>
    <mergeCell ref="H81:J81"/>
    <mergeCell ref="H82:J82"/>
    <mergeCell ref="H83:J83"/>
    <mergeCell ref="H84:J84"/>
    <mergeCell ref="E86:G86"/>
    <mergeCell ref="H43:J43"/>
    <mergeCell ref="H44:J44"/>
    <mergeCell ref="E41:G41"/>
    <mergeCell ref="E42:G42"/>
    <mergeCell ref="E43:G43"/>
    <mergeCell ref="E44:G44"/>
    <mergeCell ref="E45:G45"/>
    <mergeCell ref="H41:J41"/>
    <mergeCell ref="H42:J42"/>
    <mergeCell ref="H45:J45"/>
    <mergeCell ref="E39:G39"/>
    <mergeCell ref="E40:G40"/>
    <mergeCell ref="E24:G24"/>
    <mergeCell ref="E25:G25"/>
    <mergeCell ref="E26:G26"/>
    <mergeCell ref="H23:J23"/>
    <mergeCell ref="H24:J24"/>
    <mergeCell ref="H25:J25"/>
    <mergeCell ref="H26:J26"/>
    <mergeCell ref="H34:J34"/>
    <mergeCell ref="H35:J35"/>
    <mergeCell ref="H36:J36"/>
    <mergeCell ref="H37:J37"/>
    <mergeCell ref="H38:J38"/>
    <mergeCell ref="H39:J39"/>
    <mergeCell ref="H40:J40"/>
    <mergeCell ref="H27:J27"/>
    <mergeCell ref="H28:J28"/>
    <mergeCell ref="H29:J29"/>
    <mergeCell ref="H30:J30"/>
    <mergeCell ref="H31:J31"/>
    <mergeCell ref="H32:J32"/>
    <mergeCell ref="H33:J33"/>
    <mergeCell ref="K55:L55"/>
    <mergeCell ref="K56:L56"/>
    <mergeCell ref="K96:L96"/>
    <mergeCell ref="K97:L97"/>
    <mergeCell ref="E19:G19"/>
    <mergeCell ref="H19:J19"/>
    <mergeCell ref="E20:G20"/>
    <mergeCell ref="H20:J20"/>
    <mergeCell ref="E21:G21"/>
    <mergeCell ref="H21:J21"/>
    <mergeCell ref="E22:G22"/>
    <mergeCell ref="H22:J22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K93:L93"/>
    <mergeCell ref="K94:L94"/>
    <mergeCell ref="K95:L95"/>
    <mergeCell ref="K87:L87"/>
    <mergeCell ref="K35:L35"/>
    <mergeCell ref="K36:L36"/>
    <mergeCell ref="K29:L29"/>
    <mergeCell ref="K30:L30"/>
    <mergeCell ref="K38:L38"/>
    <mergeCell ref="K39:L39"/>
    <mergeCell ref="K40:L40"/>
    <mergeCell ref="K41:L41"/>
    <mergeCell ref="K37:L37"/>
    <mergeCell ref="K44:L44"/>
    <mergeCell ref="K45:L45"/>
    <mergeCell ref="K46:L46"/>
    <mergeCell ref="K47:L47"/>
    <mergeCell ref="K42:L42"/>
    <mergeCell ref="K49:L49"/>
    <mergeCell ref="K50:L50"/>
    <mergeCell ref="K51:L51"/>
    <mergeCell ref="K52:L52"/>
    <mergeCell ref="K43:L43"/>
    <mergeCell ref="K48:L48"/>
    <mergeCell ref="K82:L82"/>
    <mergeCell ref="K89:L89"/>
    <mergeCell ref="K90:L90"/>
    <mergeCell ref="K83:L83"/>
    <mergeCell ref="K84:L84"/>
    <mergeCell ref="K85:L85"/>
    <mergeCell ref="K86:L86"/>
    <mergeCell ref="K76:L76"/>
    <mergeCell ref="K77:L77"/>
    <mergeCell ref="K78:L78"/>
    <mergeCell ref="K79:L79"/>
    <mergeCell ref="K80:L80"/>
    <mergeCell ref="K81:L81"/>
    <mergeCell ref="K64:L64"/>
    <mergeCell ref="K65:L65"/>
    <mergeCell ref="K66:L66"/>
    <mergeCell ref="K67:L67"/>
    <mergeCell ref="K68:L68"/>
    <mergeCell ref="K69:L69"/>
    <mergeCell ref="K71:L71"/>
    <mergeCell ref="K70:L70"/>
  </mergeCells>
  <hyperlinks>
    <hyperlink ref="A4" r:id="rId1" xr:uid="{BA8C4BC0-354B-409C-A230-D68DDDE66841}"/>
  </hyperlinks>
  <printOptions horizontalCentered="1" verticalCentered="1"/>
  <pageMargins left="0.25" right="0.25" top="0.75" bottom="0.75" header="0.3" footer="0.3"/>
  <pageSetup scale="3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6" width="8.85546875" customWidth="1"/>
    <col min="7" max="26" width="10.855468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6" width="8.85546875" customWidth="1"/>
    <col min="7" max="26" width="10.855468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Christina Glenn</cp:lastModifiedBy>
  <cp:lastPrinted>2023-09-11T16:32:09Z</cp:lastPrinted>
  <dcterms:created xsi:type="dcterms:W3CDTF">2008-10-13T13:30:46Z</dcterms:created>
  <dcterms:modified xsi:type="dcterms:W3CDTF">2023-09-11T16:32:10Z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0x010100FC39EB6767AD474AABC483E6FEF92765</vt:lpwstr>
  </property>
</Properties>
</file>